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J10"/>
  <c r="J9"/>
  <c r="I8"/>
  <c r="J8" s="1"/>
  <c r="H8"/>
  <c r="G8"/>
  <c r="J7"/>
  <c r="J6"/>
  <c r="J5"/>
  <c r="J4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<sst xmlns="http://schemas.openxmlformats.org/spreadsheetml/2006/main" count="51" uniqueCount="48">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</sst>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4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2" fontId="5" fillId="2" borderId="5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19</v>
      </c>
      <c r="F1" s="5"/>
      <c r="I1" t="s">
        <v>1</v>
      </c>
      <c r="J1" s="4">
        <v>45071</v>
      </c>
    </row>
    <row r="2" spans="1:10" ht="7.5" customHeight="1" thickBot="1"/>
    <row r="3" spans="1:10" ht="15.75" thickBot="1">
      <c r="A3" s="22" t="s">
        <v>2</v>
      </c>
      <c r="B3" s="23" t="s">
        <v>3</v>
      </c>
      <c r="C3" s="23" t="s">
        <v>22</v>
      </c>
      <c r="D3" s="23" t="s">
        <v>4</v>
      </c>
      <c r="E3" s="23" t="s">
        <v>23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1" t="s">
        <v>10</v>
      </c>
      <c r="B4" s="11" t="s">
        <v>11</v>
      </c>
      <c r="C4" s="34" t="s">
        <v>32</v>
      </c>
      <c r="D4" s="35" t="s">
        <v>33</v>
      </c>
      <c r="E4" s="36" t="s">
        <v>34</v>
      </c>
      <c r="F4" s="34"/>
      <c r="G4" s="34">
        <v>19.89</v>
      </c>
      <c r="H4" s="34">
        <v>12.14</v>
      </c>
      <c r="I4" s="34">
        <v>35.64</v>
      </c>
      <c r="J4" s="37">
        <f>I4*4+H4*9+G4*4</f>
        <v>331.38</v>
      </c>
    </row>
    <row r="5" spans="1:10">
      <c r="A5" s="2"/>
      <c r="B5" s="10" t="s">
        <v>26</v>
      </c>
      <c r="C5" s="18" t="s">
        <v>35</v>
      </c>
      <c r="D5" s="19" t="s">
        <v>36</v>
      </c>
      <c r="E5" s="20">
        <v>180</v>
      </c>
      <c r="F5" s="18"/>
      <c r="G5" s="18">
        <v>2.74</v>
      </c>
      <c r="H5" s="18">
        <v>2.2599999999999998</v>
      </c>
      <c r="I5" s="21">
        <v>18.600000000000001</v>
      </c>
      <c r="J5" s="25">
        <f>I5*4+H5*9+G5*4</f>
        <v>105.70000000000002</v>
      </c>
    </row>
    <row r="6" spans="1:10">
      <c r="A6" s="2"/>
      <c r="B6" s="10" t="s">
        <v>20</v>
      </c>
      <c r="C6" s="14"/>
      <c r="D6" s="15" t="s">
        <v>24</v>
      </c>
      <c r="E6" s="16">
        <v>40</v>
      </c>
      <c r="F6" s="14"/>
      <c r="G6" s="14">
        <v>3.04</v>
      </c>
      <c r="H6" s="17">
        <v>0.4</v>
      </c>
      <c r="I6" s="14">
        <v>19.32</v>
      </c>
      <c r="J6" s="26">
        <f>I6*4+H6*9+G6*4</f>
        <v>93.039999999999992</v>
      </c>
    </row>
    <row r="7" spans="1:10">
      <c r="A7" s="2"/>
      <c r="B7" s="10" t="s">
        <v>17</v>
      </c>
      <c r="C7" s="14" t="s">
        <v>28</v>
      </c>
      <c r="D7" s="15" t="s">
        <v>29</v>
      </c>
      <c r="E7" s="16">
        <v>100</v>
      </c>
      <c r="F7" s="14"/>
      <c r="G7" s="17">
        <v>0.4</v>
      </c>
      <c r="H7" s="17">
        <v>0.4</v>
      </c>
      <c r="I7" s="17">
        <v>9.8000000000000007</v>
      </c>
      <c r="J7" s="26">
        <f>I7*4+H7*9+G7*4</f>
        <v>44.400000000000006</v>
      </c>
    </row>
    <row r="8" spans="1:10" ht="15.75" thickBot="1">
      <c r="A8" s="3"/>
      <c r="B8" s="12"/>
      <c r="C8" s="13"/>
      <c r="D8" s="27" t="s">
        <v>30</v>
      </c>
      <c r="E8" s="28">
        <v>510</v>
      </c>
      <c r="F8" s="29">
        <v>80</v>
      </c>
      <c r="G8" s="28">
        <f>SUM(G3:G7)</f>
        <v>26.07</v>
      </c>
      <c r="H8" s="28">
        <f>SUM(H3:H7)</f>
        <v>15.200000000000001</v>
      </c>
      <c r="I8" s="28">
        <f>SUM(I3:I7)</f>
        <v>83.36</v>
      </c>
      <c r="J8" s="30">
        <f>I8*4+H8*9+G8*4</f>
        <v>574.52</v>
      </c>
    </row>
    <row r="9" spans="1:10">
      <c r="A9" s="1" t="s">
        <v>12</v>
      </c>
      <c r="B9" s="8" t="s">
        <v>13</v>
      </c>
      <c r="C9" s="34" t="s">
        <v>37</v>
      </c>
      <c r="D9" s="35" t="s">
        <v>38</v>
      </c>
      <c r="E9" s="36">
        <v>100</v>
      </c>
      <c r="F9" s="34"/>
      <c r="G9" s="34">
        <v>1.61</v>
      </c>
      <c r="H9" s="34">
        <v>10.15</v>
      </c>
      <c r="I9" s="34">
        <v>7.33</v>
      </c>
      <c r="J9" s="38">
        <f t="shared" ref="J9:J16" si="0">I9*4+H9*9+G9*4</f>
        <v>127.11000000000001</v>
      </c>
    </row>
    <row r="10" spans="1:10" ht="30">
      <c r="A10" s="2"/>
      <c r="B10" s="6" t="s">
        <v>14</v>
      </c>
      <c r="C10" s="18" t="s">
        <v>39</v>
      </c>
      <c r="D10" s="19" t="s">
        <v>40</v>
      </c>
      <c r="E10" s="20" t="s">
        <v>31</v>
      </c>
      <c r="F10" s="18"/>
      <c r="G10" s="18">
        <v>1.53</v>
      </c>
      <c r="H10" s="18">
        <v>4.88</v>
      </c>
      <c r="I10" s="18">
        <v>9.94</v>
      </c>
      <c r="J10" s="39">
        <f t="shared" si="0"/>
        <v>89.800000000000011</v>
      </c>
    </row>
    <row r="11" spans="1:10">
      <c r="A11" s="2"/>
      <c r="B11" s="6" t="s">
        <v>15</v>
      </c>
      <c r="C11" s="18" t="s">
        <v>41</v>
      </c>
      <c r="D11" s="19" t="s">
        <v>42</v>
      </c>
      <c r="E11" s="20">
        <v>100</v>
      </c>
      <c r="F11" s="18"/>
      <c r="G11" s="18">
        <v>17.559999999999999</v>
      </c>
      <c r="H11" s="18">
        <v>9.4499999999999993</v>
      </c>
      <c r="I11" s="31">
        <v>5.08</v>
      </c>
      <c r="J11" s="39">
        <f t="shared" si="0"/>
        <v>175.61</v>
      </c>
    </row>
    <row r="12" spans="1:10" ht="30">
      <c r="A12" s="2"/>
      <c r="B12" s="6" t="s">
        <v>16</v>
      </c>
      <c r="C12" s="18" t="s">
        <v>43</v>
      </c>
      <c r="D12" s="19" t="s">
        <v>44</v>
      </c>
      <c r="E12" s="20" t="s">
        <v>45</v>
      </c>
      <c r="F12" s="18"/>
      <c r="G12" s="32">
        <v>5.22</v>
      </c>
      <c r="H12" s="32">
        <v>7.58</v>
      </c>
      <c r="I12" s="32">
        <v>35.630000000000003</v>
      </c>
      <c r="J12" s="39">
        <f t="shared" si="0"/>
        <v>231.62</v>
      </c>
    </row>
    <row r="13" spans="1:10">
      <c r="A13" s="2"/>
      <c r="B13" s="6" t="s">
        <v>26</v>
      </c>
      <c r="C13" s="18" t="s">
        <v>46</v>
      </c>
      <c r="D13" s="19" t="s">
        <v>47</v>
      </c>
      <c r="E13" s="16">
        <v>200</v>
      </c>
      <c r="F13" s="14"/>
      <c r="G13" s="33">
        <v>0.44</v>
      </c>
      <c r="H13" s="33">
        <v>0.02</v>
      </c>
      <c r="I13" s="33">
        <v>22.89</v>
      </c>
      <c r="J13" s="40">
        <f t="shared" si="0"/>
        <v>93.500000000000014</v>
      </c>
    </row>
    <row r="14" spans="1:10">
      <c r="A14" s="2"/>
      <c r="B14" s="6" t="s">
        <v>21</v>
      </c>
      <c r="C14" s="18"/>
      <c r="D14" s="19" t="s">
        <v>25</v>
      </c>
      <c r="E14" s="16">
        <v>30</v>
      </c>
      <c r="F14" s="14"/>
      <c r="G14" s="14">
        <v>2.37</v>
      </c>
      <c r="H14" s="17">
        <v>0.3</v>
      </c>
      <c r="I14" s="14">
        <v>14.49</v>
      </c>
      <c r="J14" s="40">
        <f t="shared" si="0"/>
        <v>70.14</v>
      </c>
    </row>
    <row r="15" spans="1:10">
      <c r="A15" s="2"/>
      <c r="B15" s="6" t="s">
        <v>18</v>
      </c>
      <c r="C15" s="18"/>
      <c r="D15" s="19" t="s">
        <v>24</v>
      </c>
      <c r="E15" s="16">
        <v>50</v>
      </c>
      <c r="F15" s="14"/>
      <c r="G15" s="14">
        <v>3.3</v>
      </c>
      <c r="H15" s="14">
        <v>0.6</v>
      </c>
      <c r="I15" s="14">
        <v>19.829999999999998</v>
      </c>
      <c r="J15" s="40">
        <f t="shared" si="0"/>
        <v>97.92</v>
      </c>
    </row>
    <row r="16" spans="1:10" ht="15.75" thickBot="1">
      <c r="A16" s="3"/>
      <c r="B16" s="7"/>
      <c r="C16" s="9"/>
      <c r="D16" s="41" t="s">
        <v>30</v>
      </c>
      <c r="E16" s="28">
        <v>910</v>
      </c>
      <c r="F16" s="29">
        <v>80</v>
      </c>
      <c r="G16" s="28">
        <f>SUM(G8:G15)</f>
        <v>58.099999999999987</v>
      </c>
      <c r="H16" s="28">
        <f>SUM(H8:H15)</f>
        <v>48.18</v>
      </c>
      <c r="I16" s="28">
        <f>SUM(I8:I15)</f>
        <v>198.55</v>
      </c>
      <c r="J16" s="42">
        <f t="shared" si="0"/>
        <v>1460.22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2023-05-20T06:48:50Z</dcterms:modified>
</cp:coreProperties>
</file>