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/>
  <c r="I12"/>
  <c r="J12"/>
  <c r="G12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<sst xmlns="http://schemas.openxmlformats.org/spreadsheetml/2006/main" count="24" uniqueCount="24">
  <si>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</si>
  <si>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</si>
  <si>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</si>
  <si>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</si>
  <si>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</si>
  <si>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</si>
  <si>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</si>
  <si>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</si>
  <si>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</si>
  <si>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</si>
  <si>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</si>
  <si>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</si>
  <si>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</si>
  <si>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</si>
  <si>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</si>
  <si>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№14 г.Владикавказа</t>
  </si>
  <si>
    <t>Хлеб пшеничный</t>
  </si>
  <si>
    <t>Масло сливочное</t>
  </si>
  <si>
    <t>Сосиска отварная</t>
  </si>
  <si>
    <t>Пюре картофельное с маслом</t>
  </si>
  <si>
    <t>Чай с сахаром</t>
  </si>
  <si>
    <t>Банан</t>
  </si>
  <si>
    <t>150/5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</si>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</sst>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3" fillId="3" borderId="0" xfId="0" applyFont="1" applyFill="1"/>
    <xf numFmtId="0" fontId="2" fillId="2" borderId="8" xfId="0" applyFont="1" applyFill="1" applyBorder="1"/>
    <xf numFmtId="0" fontId="2" fillId="2" borderId="7" xfId="0" applyFont="1" applyFill="1" applyBorder="1"/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3" fillId="3" borderId="6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workbookViewId="0">
      <selection activeCell="I15" sqref="I15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18" t="s">
        <v>0</v>
      </c>
      <c r="C2" s="22" t="s">
        <v>15</v>
      </c>
      <c r="D2" s="22"/>
      <c r="E2" s="18" t="s">
        <v>1</v>
      </c>
      <c r="F2" s="6"/>
      <c r="G2" s="18"/>
      <c r="H2" s="18"/>
      <c r="I2" s="18" t="s">
        <v>2</v>
      </c>
      <c r="J2" s="19">
        <v>44341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13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23" t="s">
        <v>11</v>
      </c>
      <c r="C5" s="26">
        <v>14</v>
      </c>
      <c r="D5" s="7" t="s">
        <v>17</v>
      </c>
      <c r="E5" s="6">
        <v>10</v>
      </c>
      <c r="F5" s="6"/>
      <c r="G5" s="6">
        <v>65.77</v>
      </c>
      <c r="H5" s="6">
        <v>0.05</v>
      </c>
      <c r="I5" s="6">
        <v>7.25</v>
      </c>
      <c r="J5" s="6">
        <v>0.08</v>
      </c>
    </row>
    <row r="6" spans="2:10">
      <c r="B6" s="24"/>
      <c r="C6" s="27">
        <v>243</v>
      </c>
      <c r="D6" s="9" t="s">
        <v>18</v>
      </c>
      <c r="E6" s="10">
        <v>50</v>
      </c>
      <c r="F6" s="8"/>
      <c r="G6" s="21">
        <v>133.65</v>
      </c>
      <c r="H6" s="21">
        <v>10.4</v>
      </c>
      <c r="I6" s="11">
        <v>10.050000000000001</v>
      </c>
      <c r="J6" s="11">
        <v>0.4</v>
      </c>
    </row>
    <row r="7" spans="2:10" ht="30">
      <c r="B7" s="24"/>
      <c r="C7" s="28">
        <v>312</v>
      </c>
      <c r="D7" s="9" t="s">
        <v>19</v>
      </c>
      <c r="E7" s="10" t="s">
        <v>22</v>
      </c>
      <c r="F7" s="8"/>
      <c r="G7" s="6">
        <v>188.18</v>
      </c>
      <c r="H7" s="6">
        <v>3.21</v>
      </c>
      <c r="I7" s="8">
        <v>5.86</v>
      </c>
      <c r="J7" s="8">
        <v>30.65</v>
      </c>
    </row>
    <row r="8" spans="2:10">
      <c r="B8" s="24"/>
      <c r="C8" s="6"/>
      <c r="D8" s="7" t="s">
        <v>16</v>
      </c>
      <c r="E8" s="6">
        <v>20</v>
      </c>
      <c r="F8" s="6"/>
      <c r="G8" s="6">
        <v>44.19</v>
      </c>
      <c r="H8" s="6">
        <v>1.4</v>
      </c>
      <c r="I8" s="6">
        <v>0.15</v>
      </c>
      <c r="J8" s="6">
        <v>9.31</v>
      </c>
    </row>
    <row r="9" spans="2:10">
      <c r="B9" s="24"/>
      <c r="C9" s="6"/>
      <c r="D9" s="7" t="s">
        <v>14</v>
      </c>
      <c r="E9" s="6">
        <v>20</v>
      </c>
      <c r="F9" s="6"/>
      <c r="G9" s="6">
        <v>38.840000000000003</v>
      </c>
      <c r="H9" s="6">
        <v>1.54</v>
      </c>
      <c r="I9" s="6">
        <v>0.28000000000000003</v>
      </c>
      <c r="J9" s="6">
        <v>7.54</v>
      </c>
    </row>
    <row r="10" spans="2:10">
      <c r="B10" s="24"/>
      <c r="C10" s="6">
        <v>376</v>
      </c>
      <c r="D10" s="7" t="s">
        <v>20</v>
      </c>
      <c r="E10" s="26" t="s">
        <v>23</v>
      </c>
      <c r="F10" s="6"/>
      <c r="G10" s="6">
        <v>60.26</v>
      </c>
      <c r="H10" s="6">
        <v>0.02</v>
      </c>
      <c r="I10" s="6">
        <v>0.02</v>
      </c>
      <c r="J10" s="6">
        <v>15</v>
      </c>
    </row>
    <row r="11" spans="2:10">
      <c r="B11" s="24"/>
      <c r="C11" s="8">
        <v>338</v>
      </c>
      <c r="D11" s="12" t="s">
        <v>21</v>
      </c>
      <c r="E11" s="20">
        <v>100</v>
      </c>
      <c r="F11" s="13"/>
      <c r="G11" s="8">
        <v>94.5</v>
      </c>
      <c r="H11" s="8">
        <v>1.5</v>
      </c>
      <c r="I11" s="14">
        <v>0.5</v>
      </c>
      <c r="J11" s="14">
        <v>21</v>
      </c>
    </row>
    <row r="12" spans="2:10" ht="15.75" thickBot="1">
      <c r="B12" s="25"/>
      <c r="C12" s="15"/>
      <c r="D12" s="16" t="s">
        <v>12</v>
      </c>
      <c r="E12" s="17"/>
      <c r="F12" s="17">
        <v>58</v>
      </c>
      <c r="G12" s="17">
        <f>SUM(G5:G11)</f>
        <v>625.39</v>
      </c>
      <c r="H12" s="17">
        <f>SUM(H5:H11)</f>
        <v>18.12</v>
      </c>
      <c r="I12" s="17">
        <f>SUM(I5:I11)</f>
        <v>24.11</v>
      </c>
      <c r="J12" s="17">
        <f>SUM(J5:J11)</f>
        <v>83.97999999999999</v>
      </c>
    </row>
  </sheetData>
  <mergeCells count="2">
    <mergeCell ref="C2:D2"/>
    <mergeCell ref="B5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2021-05-25T07:48:29Z</dcterms:modified>
</cp:coreProperties>
</file>